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8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sergi\Downloads\"/>
    </mc:Choice>
  </mc:AlternateContent>
  <xr:revisionPtr revIDLastSave="0" documentId="8_{BD998FBD-34E0-46A6-A804-4FED388CCC8A}" xr6:coauthVersionLast="47" xr6:coauthVersionMax="47" xr10:uidLastSave="{00000000-0000-0000-0000-000000000000}"/>
  <bookViews>
    <workbookView xWindow="-120" yWindow="-120" windowWidth="29040" windowHeight="15720" xr2:uid="{845A2E7C-5E8A-45E5-B8C0-1AF1D57206C2}"/>
  </bookViews>
  <sheets>
    <sheet name="Hoja1" sheetId="1" r:id="rId1"/>
  </sheet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24" i="1" l="1"/>
</calcChain>
</file>

<file path=xl/sharedStrings.xml><?xml version="1.0" encoding="utf-8"?>
<sst xmlns="http://purl.oclc.org/ooxml/spreadsheetml/main" count="46" uniqueCount="34">
  <si>
    <t>SUBVENCIONES Y CONVENIOS TEMP. 2022/2023</t>
  </si>
  <si>
    <t>ORGANO CONCEDENTE</t>
  </si>
  <si>
    <t>CONCEPTO SUBVENCION</t>
  </si>
  <si>
    <t>GESTION Y OBEJETIVOS</t>
  </si>
  <si>
    <t>IMPORTE</t>
  </si>
  <si>
    <t>FECHA DE COBRO</t>
  </si>
  <si>
    <t>INSTITUTO INSULAR DE DEPORTES DE GRAN CANARIA</t>
  </si>
  <si>
    <t>SUBVENCION NOMINADA</t>
  </si>
  <si>
    <t>GASTOS GESTION CLUB</t>
  </si>
  <si>
    <t>INSTITUTO DE ATENCION SOCIAL Y SANITARIO DE GRAN CANARIA</t>
  </si>
  <si>
    <t>PROYECTO ESCUELA BSR</t>
  </si>
  <si>
    <t>DIRECCION GENERAL DE DEPORTES DE CANARIAS</t>
  </si>
  <si>
    <t>SUBVENCION LINEA 1</t>
  </si>
  <si>
    <t>SUBVENCION DESPLAZAMIENTO AEREO 1ºP</t>
  </si>
  <si>
    <t xml:space="preserve"> DESPLAZAMIENTO AEREO 1ºP</t>
  </si>
  <si>
    <t>TURISMO DE LAS PALMAS DE GRAN CANARIA</t>
  </si>
  <si>
    <t>CONTRATO PATROCINIO 2021-22</t>
  </si>
  <si>
    <t>PATROCINIO CLUB COMPETICION</t>
  </si>
  <si>
    <t>SUBVENCION DESPLAZAMIENTO AEREO 2ºP</t>
  </si>
  <si>
    <t xml:space="preserve"> DESPLAZAMIENTO AEREO 2ºP</t>
  </si>
  <si>
    <t>INSTITUTO MUNICIPAL DEPORTES LAS PALMAS DE GRAN CANARIA</t>
  </si>
  <si>
    <t>SUBVENCION FOMENTO DEPORTE ADAPTADO</t>
  </si>
  <si>
    <t xml:space="preserve"> PROMOCION DEPORTE ADAPTADO</t>
  </si>
  <si>
    <t>SUBVENCION LINEA 2</t>
  </si>
  <si>
    <t>GASTOS COMPETICION CLUB</t>
  </si>
  <si>
    <t>SUBVENCION LINEA 3</t>
  </si>
  <si>
    <t>GASTOS COMPETICION EUROPEA CLUB</t>
  </si>
  <si>
    <t>SUBVENCION DESPLAZAMIENTO AEREO 3ºP</t>
  </si>
  <si>
    <t xml:space="preserve"> DESPLAZAMIENTO AEREO 3ºP</t>
  </si>
  <si>
    <t>SUBVENCION DESPLAZAMIENTO AEREO 4ºP</t>
  </si>
  <si>
    <t xml:space="preserve"> DESPLAZAMIENTO AEREO 4ºP</t>
  </si>
  <si>
    <t>SUBVENCION DESPLAZAMIENTO CSD 2022</t>
  </si>
  <si>
    <t>DESPLAZAMIENTO CSD 2023</t>
  </si>
  <si>
    <t>TOTAL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</si>
</sst>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&quot;[$€-C0A];[Red]&quot;-&quot;#,##0.00&quot; &quot;[$€-C0A]"/>
    <numFmt numFmtId="165" formatCode="dd/mm/yy"/>
  </numFmts>
  <fonts count="20">
    <font>
      <sz val="10"/>
      <color theme="1"/>
      <name val="Liberation Sans"/>
    </font>
    <font>
      <sz val="10"/>
      <color theme="1"/>
      <name val="Liberation Sans"/>
    </font>
    <font>
      <b/>
      <sz val="10"/>
      <color theme="1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b/>
      <sz val="18"/>
      <color rgb="FF000000"/>
      <name val="Liberation Sans"/>
    </font>
    <font>
      <b/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theme="1"/>
      <name val="Liberation Sans"/>
    </font>
    <font>
      <sz val="14"/>
      <color theme="1"/>
      <name val="Liberation Sans"/>
    </font>
    <font>
      <sz val="9"/>
      <color theme="1"/>
      <name val="Liberation Sans"/>
    </font>
    <font>
      <sz val="9"/>
      <color theme="1"/>
      <name val="Liberation Serif"/>
    </font>
    <font>
      <sz val="8"/>
      <color theme="1"/>
      <name val="Liberation Sans"/>
    </font>
    <font>
      <sz val="9"/>
      <color theme="1"/>
      <name val="Liberation Serif1"/>
    </font>
    <font>
      <sz val="10"/>
      <color theme="1"/>
      <name val="Liberation Serif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2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</borders>
  <cellStyleXfs count="20">
    <xf numFmtId="0" fontId="0" fillId="0" borderId="0"/>
    <xf numFmtId="0" fontId="11" fillId="8" borderId="0" applyNumberFormat="0" applyBorder="0" applyProtection="0"/>
    <xf numFmtId="0" fontId="2" fillId="0" borderId="0" applyNumberFormat="0" applyFill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1" fillId="0" borderId="0" applyNumberFormat="0" applyFont="0" applyFill="0" applyBorder="0" applyAlignment="0" applyProtection="0"/>
    <xf numFmtId="0" fontId="3" fillId="6" borderId="0" applyNumberFormat="0" applyBorder="0" applyProtection="0"/>
    <xf numFmtId="0" fontId="5" fillId="0" borderId="0" applyNumberFormat="0" applyFill="0" applyBorder="0" applyProtection="0"/>
    <xf numFmtId="0" fontId="6" fillId="7" borderId="0" applyNumberFormat="0" applyBorder="0" applyProtection="0"/>
    <xf numFmtId="0" fontId="7" fillId="0" borderId="0" applyNumberFormat="0" applyFill="0" applyBorder="0" applyProtection="0"/>
    <xf numFmtId="0" fontId="8" fillId="0" borderId="0" applyNumberFormat="0" applyFill="0" applyBorder="0" applyProtection="0"/>
    <xf numFmtId="0" fontId="9" fillId="0" borderId="0" applyNumberFormat="0" applyFill="0" applyBorder="0" applyProtection="0"/>
    <xf numFmtId="0" fontId="10" fillId="0" borderId="0" applyNumberFormat="0" applyFill="0" applyBorder="0" applyProtection="0"/>
    <xf numFmtId="0" fontId="12" fillId="8" borderId="1" applyNumberFormat="0" applyProtection="0"/>
    <xf numFmtId="0" fontId="13" fillId="0" borderId="0" applyNumberFormat="0" applyFill="0" applyBorder="0" applyProtection="0"/>
    <xf numFmtId="0" fontId="1" fillId="0" borderId="0" applyNumberFormat="0" applyFont="0" applyFill="0" applyBorder="0" applyProtection="0"/>
    <xf numFmtId="0" fontId="1" fillId="0" borderId="0" applyNumberFormat="0" applyFont="0" applyFill="0" applyBorder="0" applyProtection="0"/>
    <xf numFmtId="0" fontId="4" fillId="0" borderId="0" applyNumberFormat="0" applyFill="0" applyBorder="0" applyProtection="0"/>
  </cellStyleXfs>
  <cellXfs count="13">
    <xf numFmtId="0" fontId="0" fillId="0" borderId="0" xfId="0"/>
    <xf numFmtId="0" fontId="14" fillId="0" borderId="0" xfId="7" applyFont="1"/>
    <xf numFmtId="0" fontId="1" fillId="0" borderId="0" xfId="7"/>
    <xf numFmtId="0" fontId="15" fillId="0" borderId="0" xfId="7" applyFont="1"/>
    <xf numFmtId="164" fontId="16" fillId="0" borderId="0" xfId="7" applyNumberFormat="1" applyFont="1"/>
    <xf numFmtId="165" fontId="15" fillId="0" borderId="0" xfId="7" applyNumberFormat="1" applyFont="1"/>
    <xf numFmtId="0" fontId="17" fillId="0" borderId="0" xfId="7" applyFont="1"/>
    <xf numFmtId="2" fontId="18" fillId="0" borderId="0" xfId="7" applyNumberFormat="1" applyFont="1" applyAlignment="1">
      <alignment wrapText="1"/>
    </xf>
    <xf numFmtId="0" fontId="15" fillId="0" borderId="0" xfId="7" applyFont="1" applyAlignment="1"/>
    <xf numFmtId="165" fontId="15" fillId="0" borderId="0" xfId="7" applyNumberFormat="1" applyFont="1" applyAlignment="1"/>
    <xf numFmtId="0" fontId="19" fillId="0" borderId="0" xfId="7" applyFont="1"/>
    <xf numFmtId="164" fontId="0" fillId="0" borderId="0" xfId="7" applyNumberFormat="1" applyFont="1"/>
    <xf numFmtId="0" fontId="14" fillId="0" borderId="0" xfId="7" applyFont="1"/>
  </cellXfs>
  <cellStyles count="20">
    <cellStyle name="Accent" xfId="2" xr:uid="{BDDA3BA0-DB05-41A3-A590-5C4F3E74BB49}"/>
    <cellStyle name="Accent 1" xfId="3" xr:uid="{2E9FFB71-D96A-4C98-B193-961C39AC9EC5}"/>
    <cellStyle name="Accent 2" xfId="4" xr:uid="{DC45BBF1-C946-44ED-B75D-389E9125C405}"/>
    <cellStyle name="Accent 3" xfId="5" xr:uid="{BDBDDA08-A380-46BF-8DC3-85A4998C33B2}"/>
    <cellStyle name="Bad" xfId="6" xr:uid="{A35C1AB1-33BC-48D7-AF78-4EBB387925CE}"/>
    <cellStyle name="Default" xfId="7" xr:uid="{D800446A-5C45-42B3-A0BE-4F9EB1E14640}"/>
    <cellStyle name="Error" xfId="8" xr:uid="{534AF210-29B2-46D3-83F0-DBEC840463BE}"/>
    <cellStyle name="Footnote" xfId="9" xr:uid="{4B75BB37-A9A3-4B9B-A940-1B553B7A4DA4}"/>
    <cellStyle name="Good" xfId="10" xr:uid="{8F88826D-A7F7-40B3-BC7A-1E9E2579EB20}"/>
    <cellStyle name="Heading" xfId="11" xr:uid="{288E4584-764B-4A21-9563-7B524384AD2A}"/>
    <cellStyle name="Heading 1" xfId="12" xr:uid="{25048F1A-E5B9-40CA-BC87-DBA9F3964701}"/>
    <cellStyle name="Heading 2" xfId="13" xr:uid="{D97B861A-8DFD-4EB9-8DFC-508D6E11A6F9}"/>
    <cellStyle name="Hyperlink" xfId="14" xr:uid="{F36A1B30-ED66-438E-B661-1B11B54B7227}"/>
    <cellStyle name="Neutral" xfId="1" builtinId="28" customBuiltin="1"/>
    <cellStyle name="Normal" xfId="0" builtinId="0" customBuiltin="1"/>
    <cellStyle name="Note" xfId="15" xr:uid="{FE36182B-46D0-4506-8081-BCEEF15BC1B8}"/>
    <cellStyle name="Result" xfId="16" xr:uid="{D9C6AB61-7C41-4067-A444-70B37FD543A9}"/>
    <cellStyle name="Status" xfId="17" xr:uid="{A78A21C0-D166-450E-8692-771B8DBEFA31}"/>
    <cellStyle name="Text" xfId="18" xr:uid="{3B7675D8-B53C-49D0-A434-D014C63A3224}"/>
    <cellStyle name="Warning" xfId="19" xr:uid="{D3676D21-DFC8-4444-B89A-030BC1F820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F24F1-E988-49CB-8F2C-1979E9F7C319}">
  <dimension ref="A1:E24"/>
  <sheetViews>
    <sheetView tabSelected="1" workbookViewId="0">
      <selection sqref="A1:E1"/>
    </sheetView>
  </sheetViews>
  <sheetFormatPr baseColWidth="10" defaultRowHeight="12.75"/>
  <cols>
    <col min="1" max="1" width="56.140625" customWidth="1"/>
    <col min="2" max="2" width="35.42578125" customWidth="1"/>
    <col min="3" max="3" width="34.7109375" customWidth="1"/>
    <col min="4" max="4" width="13.42578125" customWidth="1"/>
    <col min="5" max="5" width="19.140625" customWidth="1"/>
  </cols>
  <sheetData>
    <row r="1" spans="1:5" ht="18">
      <c r="A1" s="12" t="s">
        <v>0</v>
      </c>
      <c r="B1" s="12"/>
      <c r="C1" s="12"/>
      <c r="D1" s="12"/>
      <c r="E1" s="12"/>
    </row>
    <row r="2" spans="1:5" ht="18">
      <c r="A2" s="1"/>
      <c r="B2" s="2"/>
      <c r="C2" s="2"/>
      <c r="D2" s="2"/>
      <c r="E2" s="2"/>
    </row>
    <row r="3" spans="1: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</row>
    <row r="4" spans="1:5">
      <c r="A4" s="2"/>
      <c r="B4" s="2"/>
      <c r="C4" s="2"/>
      <c r="D4" s="2"/>
      <c r="E4" s="2"/>
    </row>
    <row r="5" spans="1:5">
      <c r="A5" s="3" t="s">
        <v>6</v>
      </c>
      <c r="B5" s="3" t="s">
        <v>7</v>
      </c>
      <c r="C5" s="3" t="s">
        <v>8</v>
      </c>
      <c r="D5" s="4">
        <v>175000</v>
      </c>
      <c r="E5" s="5" t="d">
        <v>2023-03-01</v>
      </c>
    </row>
    <row r="6" spans="1:5">
      <c r="A6" s="3" t="s">
        <v>9</v>
      </c>
      <c r="B6" s="3" t="s">
        <v>7</v>
      </c>
      <c r="C6" s="3" t="s">
        <v>10</v>
      </c>
      <c r="D6" s="4">
        <v>10000</v>
      </c>
      <c r="E6" s="5" t="d">
        <v>2023-05-18</v>
      </c>
    </row>
    <row r="7" spans="1:5">
      <c r="A7" s="3" t="s">
        <v>11</v>
      </c>
      <c r="B7" s="3" t="s">
        <v>12</v>
      </c>
      <c r="C7" s="3" t="s">
        <v>8</v>
      </c>
      <c r="D7" s="4">
        <v>82299.179999999993</v>
      </c>
      <c r="E7" s="5" t="d">
        <v>2023-07-20</v>
      </c>
    </row>
    <row r="8" spans="1:5">
      <c r="A8" s="3" t="s">
        <v>11</v>
      </c>
      <c r="B8" s="6" t="s">
        <v>13</v>
      </c>
      <c r="C8" s="6" t="s">
        <v>14</v>
      </c>
      <c r="D8" s="7">
        <v>9084.4</v>
      </c>
      <c r="E8" s="5" t="d">
        <v>2023-05-09</v>
      </c>
    </row>
    <row r="9" spans="1:5">
      <c r="A9" s="3" t="s">
        <v>15</v>
      </c>
      <c r="B9" s="3" t="s">
        <v>16</v>
      </c>
      <c r="C9" s="3" t="s">
        <v>17</v>
      </c>
      <c r="D9" s="4">
        <v>35965.25</v>
      </c>
      <c r="E9" s="5" t="d">
        <v>2023-07-25</v>
      </c>
    </row>
    <row r="10" spans="1:5">
      <c r="A10" s="3" t="s">
        <v>11</v>
      </c>
      <c r="B10" s="6" t="s">
        <v>18</v>
      </c>
      <c r="C10" s="6" t="s">
        <v>19</v>
      </c>
      <c r="D10" s="4">
        <v>5296.26</v>
      </c>
      <c r="E10" s="5" t="d">
        <v>2023-10-16</v>
      </c>
    </row>
    <row r="11" spans="1:5">
      <c r="A11" s="8" t="s">
        <v>20</v>
      </c>
      <c r="B11" s="6" t="s">
        <v>7</v>
      </c>
      <c r="C11" s="3" t="s">
        <v>8</v>
      </c>
      <c r="D11" s="4">
        <v>50000</v>
      </c>
      <c r="E11" s="9" t="d">
        <v>2023-11-22</v>
      </c>
    </row>
    <row r="12" spans="1:5">
      <c r="A12" s="8" t="s">
        <v>20</v>
      </c>
      <c r="B12" s="6" t="s">
        <v>21</v>
      </c>
      <c r="C12" s="3" t="s">
        <v>22</v>
      </c>
      <c r="D12" s="4">
        <v>5714.28</v>
      </c>
      <c r="E12" s="9" t="d">
        <v>2023-05-12</v>
      </c>
    </row>
    <row r="13" spans="1:5">
      <c r="A13" s="3" t="s">
        <v>11</v>
      </c>
      <c r="B13" s="3" t="s">
        <v>23</v>
      </c>
      <c r="C13" s="3" t="s">
        <v>24</v>
      </c>
      <c r="D13" s="4">
        <v>9000</v>
      </c>
      <c r="E13" s="5" t="d">
        <v>2023-11-07</v>
      </c>
    </row>
    <row r="14" spans="1:5">
      <c r="A14" s="3" t="s">
        <v>11</v>
      </c>
      <c r="B14" s="3" t="s">
        <v>25</v>
      </c>
      <c r="C14" s="3" t="s">
        <v>26</v>
      </c>
      <c r="D14" s="4">
        <v>7146.29</v>
      </c>
      <c r="E14" s="5" t="d">
        <v>2023-11-14</v>
      </c>
    </row>
    <row r="15" spans="1:5">
      <c r="A15" s="3" t="s">
        <v>11</v>
      </c>
      <c r="B15" s="6" t="s">
        <v>27</v>
      </c>
      <c r="C15" s="6" t="s">
        <v>28</v>
      </c>
      <c r="D15" s="4">
        <v>4671.78</v>
      </c>
      <c r="E15" s="5" t="d">
        <v>2023-12-02</v>
      </c>
    </row>
    <row r="16" spans="1:5">
      <c r="A16" s="3" t="s">
        <v>11</v>
      </c>
      <c r="B16" s="6" t="s">
        <v>29</v>
      </c>
      <c r="C16" s="6" t="s">
        <v>30</v>
      </c>
      <c r="D16" s="4">
        <v>999.42</v>
      </c>
      <c r="E16" s="5" t="d">
        <v>2024-01-06</v>
      </c>
    </row>
    <row r="17" spans="1:5">
      <c r="A17" s="3" t="s">
        <v>11</v>
      </c>
      <c r="B17" s="6" t="s">
        <v>31</v>
      </c>
      <c r="C17" s="3" t="s">
        <v>32</v>
      </c>
      <c r="D17" s="4">
        <v>6539.65</v>
      </c>
      <c r="E17" s="5" t="d">
        <v>2023-12-29</v>
      </c>
    </row>
    <row r="18" spans="1:5">
      <c r="A18" s="2"/>
      <c r="B18" s="2"/>
      <c r="C18" s="2"/>
      <c r="D18" s="2"/>
      <c r="E18" s="2"/>
    </row>
    <row r="19" spans="1:5">
      <c r="A19" s="2"/>
      <c r="B19" s="2"/>
      <c r="C19" s="2"/>
      <c r="D19" s="10"/>
      <c r="E19" s="2"/>
    </row>
    <row r="20" spans="1:5">
      <c r="A20" s="2"/>
      <c r="B20" s="2"/>
      <c r="C20" s="2"/>
      <c r="D20" s="2"/>
      <c r="E20" s="2"/>
    </row>
    <row r="21" spans="1:5">
      <c r="A21" s="2"/>
      <c r="B21" s="2"/>
      <c r="C21" s="2"/>
      <c r="D21" s="2"/>
      <c r="E21" s="2"/>
    </row>
    <row r="22" spans="1:5">
      <c r="A22" s="2"/>
      <c r="B22" s="2"/>
      <c r="C22" s="2"/>
      <c r="D22" s="2"/>
      <c r="E22" s="2"/>
    </row>
    <row r="23" spans="1:5">
      <c r="A23" s="2"/>
      <c r="B23" s="2"/>
      <c r="C23" s="2"/>
      <c r="D23" s="2"/>
      <c r="E23" s="2"/>
    </row>
    <row r="24" spans="1:5">
      <c r="A24" s="2"/>
      <c r="B24" s="2"/>
      <c r="C24" s="2" t="s">
        <v>33</v>
      </c>
      <c r="D24" s="11">
        <f>SUM(D5:D17)</f>
        <v>401716.51000000007</v>
      </c>
      <c r="E24" s="2"/>
    </row>
  </sheetData>
  <mergeCells count="1">
    <mergeCell ref="A1:E1"/>
  </mergeCells>
  <pageMargins left="0" right="0" top="0.39370078740157483" bottom="0.39370078740157483" header="0" footer="0"/>
  <headerFooter>
    <oddHeader>&amp;C&amp;A</oddHeader>
    <oddFooter>&amp;CPágina &amp;P</oddFooter>
  </headerFooter>
</worksheet>
</file>

<file path=docProps/app.xml><?xml version="1.0" encoding="utf-8"?>
<Properties xmlns="http://purl.oclc.org/ooxml/officeDocument/extendedProperties" xmlns:vt="http://purl.oclc.org/ooxml/officeDocument/docPropsVTypes">
  <TotalTime>314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Ismael Naim Bencharki</dc:creator>
  <cp:lastModifiedBy>Sergio Trujillo Almeida</cp:lastModifiedBy>
  <cp:revision>4</cp:revision>
  <dcterms:created xsi:type="dcterms:W3CDTF">2024-04-18T09:28:18Z</dcterms:created>
  <dcterms:modified xsi:type="dcterms:W3CDTF">2025-11-17T12:42:43Z</dcterms:modified>
</cp:coreProperties>
</file>