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8_{70CA8351-DD99-4ECF-9A16-1771BC6BBAF8}" xr6:coauthVersionLast="47" xr6:coauthVersionMax="47" xr10:uidLastSave="{00000000-0000-0000-0000-000000000000}"/>
  <bookViews>
    <workbookView xWindow="-120" yWindow="-120" windowWidth="29040" windowHeight="15720" xr2:uid="{AD0440F1-13B8-4DBC-80E0-E6680F8496F2}"/>
  </bookViews>
  <sheets>
    <sheet name="Hoja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<sst xmlns="http://schemas.openxmlformats.org/spreadsheetml/2006/main" count="46" uniqueCount="34">
  <si>
    <t>SUBVENCIONES Y CONVENIOS TEMP. 2021/2022</t>
  </si>
  <si>
    <t>ORGANO CONCEDENTE</t>
  </si>
  <si>
    <t>CONCEPTO SUBVENCION</t>
  </si>
  <si>
    <t>GESTION Y OBEJETIVOS</t>
  </si>
  <si>
    <t>IMPORTE</t>
  </si>
  <si>
    <t>FECHA DE COBRO</t>
  </si>
  <si>
    <t>INSTITUTO INSULAR DE DEPORTES DE GRAN CANARIA</t>
  </si>
  <si>
    <t>SUBVENCION NOMINADA</t>
  </si>
  <si>
    <t>GASTOS GESTION CLUB</t>
  </si>
  <si>
    <t>INSTITUTO DE ATENCION SOCIAL Y SANITARIO DE GRAN CANARIA</t>
  </si>
  <si>
    <t>PROYECTO ESCUELA BSR</t>
  </si>
  <si>
    <t>DIRECCION GENERAL DE DEPORTES DE CANARIAS</t>
  </si>
  <si>
    <t>SUBVENCION LINEA 1</t>
  </si>
  <si>
    <t>SUBVENCION DESPLAZAMIENTO AEREO 1ºT</t>
  </si>
  <si>
    <t xml:space="preserve"> DESPLAZAMIENTO AEREO 1ºT</t>
  </si>
  <si>
    <t>TURISMO DE LAS PALMAS DE GRAN CANARIA</t>
  </si>
  <si>
    <t>CONTRATO PATROCINIO 2021-22</t>
  </si>
  <si>
    <t>PATROCINIO CLUB COMPETICION</t>
  </si>
  <si>
    <t>SUBVENCION DESPLAZAMIENTO AEREO 2ºT</t>
  </si>
  <si>
    <t xml:space="preserve"> DESPLAZAMIENTO AEREO 2ºT</t>
  </si>
  <si>
    <t>INSTITUTO MUNICIPAL DEPORTES LAS PALMAS DE GRAN CANARIA</t>
  </si>
  <si>
    <t>SUBVENCION FOMENTO DEPORTE ADAPTADO</t>
  </si>
  <si>
    <t xml:space="preserve"> PROMOCION DEPORTE ADAPTADO</t>
  </si>
  <si>
    <t>SUBVENCION LINEA 2</t>
  </si>
  <si>
    <t>GASTOS COMPETICION CLUB</t>
  </si>
  <si>
    <t>SUBVENCION LINEA 3</t>
  </si>
  <si>
    <t>GASTOS COMPETICION EUROPEA CLUB</t>
  </si>
  <si>
    <t>SUBVENCION DESPLAZAMIENTO AEREO 3ºT</t>
  </si>
  <si>
    <t xml:space="preserve"> DESPLAZAMIENTO AEREO 3ºT</t>
  </si>
  <si>
    <t>SUBVENCION DESPLAZAMIENTO AEREO 4ºT</t>
  </si>
  <si>
    <t xml:space="preserve"> DESPLAZAMIENTO AEREO 4ºT</t>
  </si>
  <si>
    <t>SUBVENCION DESPLAZAMIENTO CSD 2022</t>
  </si>
  <si>
    <t>DESPLAZAMIENTO CSD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</si>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</sst>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C0A];[Red]&quot;-&quot;#,##0.00&quot; &quot;[$€-C0A]"/>
    <numFmt numFmtId="165" formatCode="dd/mm/yy"/>
  </numFmts>
  <fonts count="19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4"/>
      <color theme="1"/>
      <name val="Liberation Sans"/>
    </font>
    <font>
      <sz val="9"/>
      <color theme="1"/>
      <name val="Liberation Sans"/>
    </font>
    <font>
      <sz val="9"/>
      <color theme="1"/>
      <name val="Liberation Serif"/>
    </font>
    <font>
      <sz val="8"/>
      <color theme="1"/>
      <name val="Liberation Sans"/>
    </font>
    <font>
      <sz val="10"/>
      <color theme="1"/>
      <name val="Liberation Serif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0">
    <xf numFmtId="0" fontId="0" fillId="0" borderId="0"/>
    <xf numFmtId="0" fontId="11" fillId="8" borderId="0" applyNumberFormat="0" applyBorder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ont="0" applyFill="0" applyBorder="0" applyAlignment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12">
    <xf numFmtId="0" fontId="0" fillId="0" borderId="0" xfId="0"/>
    <xf numFmtId="0" fontId="14" fillId="0" borderId="0" xfId="7" applyFont="1"/>
    <xf numFmtId="0" fontId="1" fillId="0" borderId="0" xfId="7"/>
    <xf numFmtId="0" fontId="15" fillId="0" borderId="0" xfId="7" applyFont="1"/>
    <xf numFmtId="164" fontId="16" fillId="0" borderId="0" xfId="7" applyNumberFormat="1" applyFont="1"/>
    <xf numFmtId="165" fontId="15" fillId="0" borderId="0" xfId="7" applyNumberFormat="1" applyFont="1"/>
    <xf numFmtId="0" fontId="17" fillId="0" borderId="0" xfId="7" applyFont="1"/>
    <xf numFmtId="0" fontId="15" fillId="0" borderId="0" xfId="7" applyFont="1" applyAlignment="1"/>
    <xf numFmtId="165" fontId="15" fillId="0" borderId="0" xfId="7" applyNumberFormat="1" applyFont="1" applyAlignment="1"/>
    <xf numFmtId="0" fontId="18" fillId="0" borderId="0" xfId="7" applyFont="1"/>
    <xf numFmtId="164" fontId="0" fillId="0" borderId="0" xfId="7" applyNumberFormat="1" applyFont="1"/>
    <xf numFmtId="0" fontId="14" fillId="0" borderId="0" xfId="7" applyFont="1"/>
  </cellXfs>
  <cellStyles count="20">
    <cellStyle name="Accent" xfId="2" xr:uid="{C48BC766-6B98-48BD-B94D-316ADA21E43F}"/>
    <cellStyle name="Accent 1" xfId="3" xr:uid="{C5AA7361-9BE9-46D8-8957-AD5FD1CA3558}"/>
    <cellStyle name="Accent 2" xfId="4" xr:uid="{CD414A44-F810-47FA-81FA-A1C7BB9E3694}"/>
    <cellStyle name="Accent 3" xfId="5" xr:uid="{1E7A4035-8B77-4AAF-B934-FDC1C272998D}"/>
    <cellStyle name="Bad" xfId="6" xr:uid="{4DAB3810-6E41-4BC0-8BD9-90A199E08C5D}"/>
    <cellStyle name="Default" xfId="7" xr:uid="{A12C8D2A-4BEC-4C0C-95B9-8A01BC875ADF}"/>
    <cellStyle name="Error" xfId="8" xr:uid="{29354359-76C0-4A16-8E43-9002AA0371E5}"/>
    <cellStyle name="Footnote" xfId="9" xr:uid="{85FF3FED-A04A-438E-B23C-0C16320ABAE0}"/>
    <cellStyle name="Good" xfId="10" xr:uid="{E867E480-C62F-45E5-9660-4BDD7C65BA51}"/>
    <cellStyle name="Heading" xfId="11" xr:uid="{262295B3-A9C4-4F13-8073-A71B29FA032D}"/>
    <cellStyle name="Heading 1" xfId="12" xr:uid="{6240DFC3-1511-4300-AA0B-B5F1F4545A7C}"/>
    <cellStyle name="Heading 2" xfId="13" xr:uid="{A7157E46-2DF0-48B5-9892-D529F60345E6}"/>
    <cellStyle name="Hyperlink" xfId="14" xr:uid="{3F11FBD4-F236-4534-9B22-F69B0DC97B7A}"/>
    <cellStyle name="Neutral" xfId="1" builtinId="28" customBuiltin="1"/>
    <cellStyle name="Normal" xfId="0" builtinId="0" customBuiltin="1"/>
    <cellStyle name="Note" xfId="15" xr:uid="{5E79B983-7E2C-4D2D-99B1-DAC38E144545}"/>
    <cellStyle name="Result" xfId="16" xr:uid="{679FD0AA-5F03-4729-A220-DAB463565832}"/>
    <cellStyle name="Status" xfId="17" xr:uid="{3051D3B7-2739-46B7-B951-1CCE84787372}"/>
    <cellStyle name="Text" xfId="18" xr:uid="{4632950D-3742-463F-882C-CA590F9A3607}"/>
    <cellStyle name="Warning" xfId="19" xr:uid="{D2660B78-F1F7-4C03-8E73-979BD13C23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D713-A9BF-4574-80F4-3D17A965DE1A}">
  <dimension ref="A1:E24"/>
  <sheetViews>
    <sheetView tabSelected="1" workbookViewId="0">
      <selection sqref="A1:E1"/>
    </sheetView>
  </sheetViews>
  <sheetFormatPr baseColWidth="10" defaultRowHeight="12.75"/>
  <cols>
    <col min="1" max="1" width="56.140625" customWidth="1"/>
    <col min="2" max="2" width="35.42578125" customWidth="1"/>
    <col min="3" max="3" width="34.7109375" customWidth="1"/>
    <col min="4" max="4" width="13.42578125" customWidth="1"/>
    <col min="5" max="5" width="19.140625" customWidth="1"/>
  </cols>
  <sheetData>
    <row r="1" spans="1:5" ht="18">
      <c r="A1" s="11" t="s">
        <v>0</v>
      </c>
      <c r="B1" s="11"/>
      <c r="C1" s="11"/>
      <c r="D1" s="11"/>
      <c r="E1" s="11"/>
    </row>
    <row r="2" spans="1:5" ht="18">
      <c r="A2" s="1"/>
      <c r="B2" s="2"/>
      <c r="C2" s="2"/>
      <c r="D2" s="2"/>
      <c r="E2" s="2"/>
    </row>
    <row r="3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>
      <c r="A4" s="2"/>
      <c r="B4" s="2"/>
      <c r="C4" s="2"/>
      <c r="D4" s="2"/>
      <c r="E4" s="2"/>
    </row>
    <row r="5" spans="1:5">
      <c r="A5" s="3" t="s">
        <v>6</v>
      </c>
      <c r="B5" s="3" t="s">
        <v>7</v>
      </c>
      <c r="C5" s="3" t="s">
        <v>8</v>
      </c>
      <c r="D5" s="4">
        <v>175000</v>
      </c>
      <c r="E5" s="5">
        <v>44623</v>
      </c>
    </row>
    <row r="6" spans="1:5">
      <c r="A6" s="3" t="s">
        <v>9</v>
      </c>
      <c r="B6" s="3" t="s">
        <v>7</v>
      </c>
      <c r="C6" s="3" t="s">
        <v>10</v>
      </c>
      <c r="D6" s="4">
        <v>10000</v>
      </c>
      <c r="E6" s="5">
        <v>44703</v>
      </c>
    </row>
    <row r="7" spans="1:5">
      <c r="A7" s="3" t="s">
        <v>11</v>
      </c>
      <c r="B7" s="3" t="s">
        <v>12</v>
      </c>
      <c r="C7" s="3" t="s">
        <v>8</v>
      </c>
      <c r="D7" s="4">
        <v>84017.56</v>
      </c>
      <c r="E7" s="5">
        <v>44733</v>
      </c>
    </row>
    <row r="8" spans="1:5">
      <c r="A8" s="3" t="s">
        <v>11</v>
      </c>
      <c r="B8" s="6" t="s">
        <v>13</v>
      </c>
      <c r="C8" s="6" t="s">
        <v>14</v>
      </c>
      <c r="D8" s="4">
        <v>3067</v>
      </c>
      <c r="E8" s="5">
        <v>44742</v>
      </c>
    </row>
    <row r="9" spans="1:5">
      <c r="A9" s="3" t="s">
        <v>15</v>
      </c>
      <c r="B9" s="3" t="s">
        <v>16</v>
      </c>
      <c r="C9" s="3" t="s">
        <v>17</v>
      </c>
      <c r="D9" s="4">
        <v>22847.19</v>
      </c>
      <c r="E9" s="5">
        <v>44837</v>
      </c>
    </row>
    <row r="10" spans="1:5">
      <c r="A10" s="3" t="s">
        <v>11</v>
      </c>
      <c r="B10" s="6" t="s">
        <v>18</v>
      </c>
      <c r="C10" s="6" t="s">
        <v>19</v>
      </c>
      <c r="D10" s="4">
        <v>6979.54</v>
      </c>
      <c r="E10" s="5">
        <v>44839</v>
      </c>
    </row>
    <row r="11" spans="1:5">
      <c r="A11" s="7" t="s">
        <v>20</v>
      </c>
      <c r="B11" s="6" t="s">
        <v>7</v>
      </c>
      <c r="C11" s="3" t="s">
        <v>8</v>
      </c>
      <c r="D11" s="4">
        <v>40000</v>
      </c>
      <c r="E11" s="8">
        <v>44863</v>
      </c>
    </row>
    <row r="12" spans="1:5">
      <c r="A12" s="7" t="s">
        <v>20</v>
      </c>
      <c r="B12" s="6" t="s">
        <v>21</v>
      </c>
      <c r="C12" s="3" t="s">
        <v>22</v>
      </c>
      <c r="D12" s="4">
        <v>8000</v>
      </c>
      <c r="E12" s="8">
        <v>44863</v>
      </c>
    </row>
    <row r="13" spans="1:5">
      <c r="A13" s="3" t="s">
        <v>11</v>
      </c>
      <c r="B13" s="3" t="s">
        <v>23</v>
      </c>
      <c r="C13" s="3" t="s">
        <v>24</v>
      </c>
      <c r="D13" s="4">
        <v>11690.2</v>
      </c>
      <c r="E13" s="5">
        <v>44883</v>
      </c>
    </row>
    <row r="14" spans="1:5">
      <c r="A14" s="3" t="s">
        <v>11</v>
      </c>
      <c r="B14" s="3" t="s">
        <v>25</v>
      </c>
      <c r="C14" s="3" t="s">
        <v>26</v>
      </c>
      <c r="D14" s="4">
        <v>5948.62</v>
      </c>
      <c r="E14" s="5">
        <v>44894</v>
      </c>
    </row>
    <row r="15" spans="1:5">
      <c r="A15" s="3" t="s">
        <v>11</v>
      </c>
      <c r="B15" s="6" t="s">
        <v>27</v>
      </c>
      <c r="C15" s="6" t="s">
        <v>28</v>
      </c>
      <c r="D15" s="4">
        <v>9237.83</v>
      </c>
      <c r="E15" s="5">
        <v>44898</v>
      </c>
    </row>
    <row r="16" spans="1:5">
      <c r="A16" s="3" t="s">
        <v>11</v>
      </c>
      <c r="B16" s="6" t="s">
        <v>29</v>
      </c>
      <c r="C16" s="6" t="s">
        <v>30</v>
      </c>
      <c r="D16" s="4">
        <v>1800</v>
      </c>
      <c r="E16" s="5">
        <v>44910</v>
      </c>
    </row>
    <row r="17" spans="1:5">
      <c r="A17" s="3" t="s">
        <v>11</v>
      </c>
      <c r="B17" s="6" t="s">
        <v>31</v>
      </c>
      <c r="C17" s="3" t="s">
        <v>32</v>
      </c>
      <c r="D17" s="4">
        <v>5883.49</v>
      </c>
      <c r="E17" s="5">
        <v>44940</v>
      </c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9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 t="s">
        <v>33</v>
      </c>
      <c r="D24" s="10">
        <f>SUM(D5:D17)</f>
        <v>384471.43</v>
      </c>
      <c r="E24" s="2"/>
    </row>
  </sheetData>
  <mergeCells count="1">
    <mergeCell ref="A1:E1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Naim Bencharki</dc:creator>
  <cp:lastModifiedBy>Sergio Trujillo Almeida</cp:lastModifiedBy>
  <cp:revision>3</cp:revision>
  <dcterms:created xsi:type="dcterms:W3CDTF">2024-04-18T09:28:18Z</dcterms:created>
  <dcterms:modified xsi:type="dcterms:W3CDTF">2025-11-17T12:42:28Z</dcterms:modified>
</cp:coreProperties>
</file>